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120" yWindow="140" windowWidth="18820" windowHeight="19720" tabRatio="435" activeTab="2"/>
  </bookViews>
  <sheets>
    <sheet name="RangeOfIntegers" sheetId="1" r:id="rId1"/>
    <sheet name="OverUnderflow" sheetId="2" r:id="rId2"/>
    <sheet name="MachinePrecision" sheetId="3" r:id="rId3"/>
    <sheet name="Sheet4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17" i="3"/>
  <c r="B9" i="3"/>
  <c r="D9" i="3"/>
  <c r="B10" i="3"/>
  <c r="D10" i="3"/>
  <c r="B11" i="3"/>
  <c r="D11" i="3"/>
  <c r="B12" i="3"/>
  <c r="D12" i="3"/>
  <c r="B13" i="3"/>
  <c r="D13" i="3"/>
  <c r="B14" i="3"/>
  <c r="D14" i="3"/>
  <c r="B15" i="3"/>
  <c r="D15" i="3"/>
  <c r="B16" i="3"/>
  <c r="D16" i="3"/>
  <c r="B17" i="3"/>
  <c r="D17" i="3"/>
  <c r="B8" i="3"/>
  <c r="D8" i="3"/>
  <c r="B10" i="2"/>
  <c r="B11" i="2"/>
  <c r="C10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9" i="1"/>
  <c r="B10" i="1"/>
  <c r="B11" i="1"/>
  <c r="B12" i="1"/>
  <c r="B13" i="1"/>
  <c r="B14" i="1"/>
  <c r="B15" i="1"/>
  <c r="B16" i="1"/>
  <c r="B17" i="1"/>
  <c r="C9" i="1"/>
  <c r="C10" i="1"/>
  <c r="C11" i="1"/>
  <c r="C12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<sst xmlns="http://schemas.openxmlformats.org/spreadsheetml/2006/main" count="46" uniqueCount="42">
  <si>
    <t>Exercise: Determining Range of Integers</t>
  </si>
  <si>
    <t>N</t>
  </si>
  <si>
    <t>max</t>
  </si>
  <si>
    <t>min</t>
  </si>
  <si>
    <t>max=max*2</t>
  </si>
  <si>
    <t>min=min*2</t>
  </si>
  <si>
    <t>1.79769313486231E+308</t>
  </si>
  <si>
    <t>Largest allowed positive number</t>
  </si>
  <si>
    <t>Smallest allowed negative number</t>
  </si>
  <si>
    <t xml:space="preserve">Exercise: Over and Underflows  </t>
  </si>
  <si>
    <t>under</t>
  </si>
  <si>
    <t>over</t>
  </si>
  <si>
    <t>under=under/2</t>
  </si>
  <si>
    <t>over=over*2</t>
  </si>
  <si>
    <r>
      <t>Select cells A, B, C in row 17 (last row that you see). Drag (copy formulas) until you get #NUM! value for the</t>
    </r>
    <r>
      <rPr>
        <i/>
        <sz val="11"/>
        <rFont val="Cambria"/>
        <scheme val="major"/>
      </rPr>
      <t xml:space="preserve"> max</t>
    </r>
    <r>
      <rPr>
        <sz val="11"/>
        <rFont val="Cambria"/>
        <scheme val="major"/>
      </rPr>
      <t xml:space="preserve"> and </t>
    </r>
    <r>
      <rPr>
        <i/>
        <sz val="11"/>
        <rFont val="Cambria"/>
        <scheme val="major"/>
      </rPr>
      <t>min</t>
    </r>
    <r>
      <rPr>
        <sz val="11"/>
        <rFont val="Cambria"/>
        <scheme val="major"/>
      </rPr>
      <t xml:space="preserve"> variables. Be patient!</t>
    </r>
  </si>
  <si>
    <r>
      <t>Select cells A, B, C in row 18 (last row that you see). Drag (copy formulas) until you get #NUM! value for the</t>
    </r>
    <r>
      <rPr>
        <i/>
        <sz val="11"/>
        <rFont val="Cambria"/>
        <scheme val="major"/>
      </rPr>
      <t xml:space="preserve"> max</t>
    </r>
    <r>
      <rPr>
        <sz val="11"/>
        <rFont val="Cambria"/>
        <scheme val="major"/>
      </rPr>
      <t xml:space="preserve"> and ZERO for the </t>
    </r>
    <r>
      <rPr>
        <i/>
        <sz val="11"/>
        <rFont val="Cambria"/>
        <scheme val="major"/>
      </rPr>
      <t>min</t>
    </r>
    <r>
      <rPr>
        <sz val="11"/>
        <rFont val="Cambria"/>
        <scheme val="major"/>
      </rPr>
      <t xml:space="preserve"> variable. Be patient!</t>
    </r>
  </si>
  <si>
    <t>Exercise: Determine Your Computer’s Machine Precision</t>
  </si>
  <si>
    <t>one</t>
  </si>
  <si>
    <t>eps</t>
  </si>
  <si>
    <t>eps = eps/2</t>
  </si>
  <si>
    <t>one = 1 + eps</t>
  </si>
  <si>
    <r>
      <t xml:space="preserve">Is the computed </t>
    </r>
    <r>
      <rPr>
        <i/>
        <sz val="12"/>
        <color theme="1"/>
        <rFont val="Calibri"/>
        <scheme val="minor"/>
      </rPr>
      <t>one(Coulmn B)</t>
    </r>
    <r>
      <rPr>
        <sz val="12"/>
        <color theme="1"/>
        <rFont val="Calibri"/>
        <family val="2"/>
        <scheme val="minor"/>
      </rPr>
      <t xml:space="preserve"> equal to the computer stored 1?</t>
    </r>
  </si>
  <si>
    <r>
      <t xml:space="preserve">Select cells A, B, C, D in row 17 (last row that you see). Drag (copy formulas) until you get </t>
    </r>
    <r>
      <rPr>
        <b/>
        <sz val="11"/>
        <color rgb="FFFF0000"/>
        <rFont val="Cambria"/>
        <scheme val="major"/>
      </rPr>
      <t>Yes</t>
    </r>
    <r>
      <rPr>
        <sz val="11"/>
        <rFont val="Cambria"/>
        <scheme val="major"/>
      </rPr>
      <t xml:space="preserve"> answer for the question in Column D.</t>
    </r>
  </si>
  <si>
    <t>Number precision</t>
  </si>
  <si>
    <t>15 digits</t>
  </si>
  <si>
    <t>Largest number allowed to be typed into a cell</t>
  </si>
  <si>
    <t>Smallest allowed positive number</t>
  </si>
  <si>
    <t>Largest allowed negative number</t>
  </si>
  <si>
    <t>Length of formula contents</t>
  </si>
  <si>
    <t>1,024 characters</t>
  </si>
  <si>
    <t>Iterations</t>
  </si>
  <si>
    <t>Worksheet arrays</t>
  </si>
  <si>
    <t>Limited by available memory. Also, arrays cannot refer to entire columns. For example, an array cannot refer to the entire column C:C or to the range C1:C65536. However, an array can refer to the range C1:D65535 because the range is one row short of the maximum worksheet size and does not include the entire C or D column.</t>
  </si>
  <si>
    <t>Selected ranges</t>
  </si>
  <si>
    <t>Arguments in a function</t>
  </si>
  <si>
    <t>Nested levels of functions</t>
  </si>
  <si>
    <t>Number of available worksheet functions</t>
  </si>
  <si>
    <t>Earliest date allowed for calculation</t>
  </si>
  <si>
    <t>January 1, 1900 (January 1, 1904, if 1904 date system is used)</t>
  </si>
  <si>
    <t>Latest date allowed for calculation</t>
  </si>
  <si>
    <t>Largest amount of time that can be entered</t>
  </si>
  <si>
    <t>Excel Calculation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</si>
</sst>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000000E+00"/>
  </numFmts>
  <fonts count="13" x14ac:knownFonts="1">
    <font>
      <sz val="12"/>
      <color theme="1"/>
      <name val="Calibri"/>
      <family val="2"/>
      <scheme val="minor"/>
    </font>
    <font>
      <b/>
      <sz val="11"/>
      <color theme="4"/>
      <name val="Cambria"/>
      <scheme val="major"/>
    </font>
    <font>
      <i/>
      <sz val="12"/>
      <color theme="1"/>
      <name val="Calibri"/>
      <scheme val="minor"/>
    </font>
    <font>
      <sz val="11"/>
      <name val="Cambria"/>
      <scheme val="major"/>
    </font>
    <font>
      <i/>
      <sz val="11"/>
      <name val="Cambria"/>
      <scheme val="major"/>
    </font>
    <font>
      <sz val="14"/>
      <color rgb="FF444444"/>
      <name val="Arial"/>
    </font>
    <font>
      <u/>
      <sz val="14"/>
      <color rgb="FF444444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4F81BD"/>
      <name val="Cambria"/>
    </font>
    <font>
      <b/>
      <sz val="11"/>
      <color rgb="FFFF0000"/>
      <name val="Cambria"/>
      <scheme val="major"/>
    </font>
    <font>
      <sz val="16.8"/>
      <color rgb="FF444444"/>
      <name val="Arial"/>
    </font>
    <font>
      <sz val="24"/>
      <color rgb="FF1010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11" fontId="5" fillId="3" borderId="0" xfId="0" applyNumberFormat="1" applyFont="1" applyFill="1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15" fontId="11" fillId="0" borderId="0" xfId="0" applyNumberFormat="1" applyFont="1" applyAlignment="1">
      <alignment horizontal="right"/>
    </xf>
    <xf numFmtId="46" fontId="11" fillId="0" borderId="0" xfId="0" applyNumberFormat="1" applyFont="1" applyAlignment="1">
      <alignment horizontal="right"/>
    </xf>
    <xf numFmtId="0" fontId="12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1"/>
  <sheetViews>
    <sheetView zoomScale="150" zoomScaleNormal="150" zoomScalePageLayoutView="150" workbookViewId="0">
      <selection activeCell="C21" sqref="C21"/>
    </sheetView>
  </sheetViews>
  <sheetFormatPr baseColWidth="10" defaultRowHeight="15" x14ac:dyDescent="0"/>
  <cols>
    <col min="1" max="1" width="11.83203125" customWidth="1"/>
    <col min="2" max="2" width="21.83203125" customWidth="1"/>
    <col min="3" max="3" width="24.6640625" customWidth="1"/>
  </cols>
  <sheetData>
    <row r="1" spans="1:3">
      <c r="A1" s="3" t="s">
        <v>0</v>
      </c>
    </row>
    <row r="2" spans="1:3">
      <c r="A2" s="3"/>
    </row>
    <row r="3" spans="1:3" ht="50" customHeight="1">
      <c r="A3" s="5" t="s">
        <v>14</v>
      </c>
      <c r="B3" s="5"/>
      <c r="C3" s="5"/>
    </row>
    <row r="5" spans="1:3" ht="32" customHeight="1">
      <c r="B5" s="10" t="s">
        <v>4</v>
      </c>
      <c r="C5" s="10" t="s">
        <v>5</v>
      </c>
    </row>
    <row r="7" spans="1:3">
      <c r="A7" s="4" t="s">
        <v>1</v>
      </c>
      <c r="B7" s="4" t="s">
        <v>2</v>
      </c>
      <c r="C7" s="4" t="s">
        <v>3</v>
      </c>
    </row>
    <row r="8" spans="1:3">
      <c r="A8">
        <v>1</v>
      </c>
      <c r="B8">
        <v>1</v>
      </c>
      <c r="C8">
        <v>-1</v>
      </c>
    </row>
    <row r="9" spans="1:3">
      <c r="A9">
        <v>2</v>
      </c>
      <c r="B9">
        <f>B8*2</f>
        <v>2</v>
      </c>
      <c r="C9">
        <f>C8*2</f>
        <v>-2</v>
      </c>
    </row>
    <row r="10" spans="1:3">
      <c r="A10">
        <v>3</v>
      </c>
      <c r="B10">
        <f t="shared" ref="B10:B17" si="0">B9*2</f>
        <v>4</v>
      </c>
      <c r="C10">
        <f t="shared" ref="C10:C17" si="1">C9*2</f>
        <v>-4</v>
      </c>
    </row>
    <row r="11" spans="1:3">
      <c r="A11">
        <v>4</v>
      </c>
      <c r="B11">
        <f t="shared" si="0"/>
        <v>8</v>
      </c>
      <c r="C11">
        <f t="shared" si="1"/>
        <v>-8</v>
      </c>
    </row>
    <row r="12" spans="1:3">
      <c r="A12">
        <v>5</v>
      </c>
      <c r="B12">
        <f t="shared" si="0"/>
        <v>16</v>
      </c>
      <c r="C12">
        <f t="shared" si="1"/>
        <v>-16</v>
      </c>
    </row>
    <row r="13" spans="1:3">
      <c r="A13">
        <v>6</v>
      </c>
      <c r="B13">
        <f t="shared" si="0"/>
        <v>32</v>
      </c>
      <c r="C13">
        <f t="shared" si="1"/>
        <v>-32</v>
      </c>
    </row>
    <row r="14" spans="1:3">
      <c r="A14">
        <v>7</v>
      </c>
      <c r="B14">
        <f t="shared" si="0"/>
        <v>64</v>
      </c>
      <c r="C14">
        <f t="shared" si="1"/>
        <v>-64</v>
      </c>
    </row>
    <row r="15" spans="1:3">
      <c r="A15">
        <v>8</v>
      </c>
      <c r="B15">
        <f t="shared" si="0"/>
        <v>128</v>
      </c>
      <c r="C15">
        <f t="shared" si="1"/>
        <v>-128</v>
      </c>
    </row>
    <row r="16" spans="1:3">
      <c r="A16">
        <v>9</v>
      </c>
      <c r="B16">
        <f t="shared" si="0"/>
        <v>256</v>
      </c>
      <c r="C16">
        <f t="shared" si="1"/>
        <v>-256</v>
      </c>
    </row>
    <row r="17" spans="1:3">
      <c r="A17">
        <v>10</v>
      </c>
      <c r="B17">
        <f t="shared" si="0"/>
        <v>512</v>
      </c>
      <c r="C17">
        <f t="shared" si="1"/>
        <v>-512</v>
      </c>
    </row>
    <row r="1030" spans="5:8" ht="17">
      <c r="E1030" s="6" t="s">
        <v>7</v>
      </c>
      <c r="F1030" s="6"/>
      <c r="G1030" s="6"/>
      <c r="H1030" s="6"/>
    </row>
    <row r="1031" spans="5:8" ht="17">
      <c r="E1031" s="7" t="s">
        <v>6</v>
      </c>
      <c r="F1031" s="7"/>
      <c r="G1031" s="7"/>
      <c r="H1031" s="7"/>
    </row>
  </sheetData>
  <mergeCells count="3">
    <mergeCell ref="A3:C3"/>
    <mergeCell ref="E1030:H1030"/>
    <mergeCell ref="E1031:H103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50" zoomScaleNormal="150" zoomScalePageLayoutView="150" workbookViewId="0">
      <selection activeCell="A19" sqref="A19"/>
    </sheetView>
  </sheetViews>
  <sheetFormatPr baseColWidth="10" defaultRowHeight="15" x14ac:dyDescent="0"/>
  <cols>
    <col min="1" max="1" width="20.33203125" customWidth="1"/>
    <col min="2" max="3" width="21.6640625" customWidth="1"/>
  </cols>
  <sheetData>
    <row r="1" spans="1:3">
      <c r="A1" s="8" t="s">
        <v>9</v>
      </c>
    </row>
    <row r="3" spans="1:3" ht="38" customHeight="1">
      <c r="A3" s="5" t="s">
        <v>15</v>
      </c>
      <c r="B3" s="5"/>
      <c r="C3" s="5"/>
    </row>
    <row r="4" spans="1:3">
      <c r="A4" s="9"/>
      <c r="B4" s="9"/>
      <c r="C4" s="9"/>
    </row>
    <row r="5" spans="1:3" ht="38" customHeight="1">
      <c r="A5" s="9"/>
      <c r="B5" s="10" t="s">
        <v>12</v>
      </c>
      <c r="C5" s="10" t="s">
        <v>13</v>
      </c>
    </row>
    <row r="6" spans="1:3">
      <c r="A6" s="9"/>
      <c r="B6" s="9"/>
      <c r="C6" s="9"/>
    </row>
    <row r="8" spans="1:3">
      <c r="A8" s="4" t="s">
        <v>1</v>
      </c>
      <c r="B8" s="4" t="s">
        <v>10</v>
      </c>
      <c r="C8" s="4" t="s">
        <v>11</v>
      </c>
    </row>
    <row r="9" spans="1:3">
      <c r="A9">
        <v>1</v>
      </c>
      <c r="B9">
        <v>1</v>
      </c>
      <c r="C9">
        <v>1</v>
      </c>
    </row>
    <row r="10" spans="1:3">
      <c r="A10">
        <v>2</v>
      </c>
      <c r="B10">
        <f>B9/2</f>
        <v>0.5</v>
      </c>
      <c r="C10">
        <f>C9*2</f>
        <v>2</v>
      </c>
    </row>
    <row r="11" spans="1:3">
      <c r="A11">
        <v>3</v>
      </c>
      <c r="B11">
        <f t="shared" ref="B11:B18" si="0">B10/2</f>
        <v>0.25</v>
      </c>
      <c r="C11">
        <f t="shared" ref="C11:C18" si="1">C10*2</f>
        <v>4</v>
      </c>
    </row>
    <row r="12" spans="1:3">
      <c r="A12">
        <v>4</v>
      </c>
      <c r="B12">
        <f t="shared" si="0"/>
        <v>0.125</v>
      </c>
      <c r="C12">
        <f t="shared" si="1"/>
        <v>8</v>
      </c>
    </row>
    <row r="13" spans="1:3">
      <c r="A13">
        <v>5</v>
      </c>
      <c r="B13">
        <f t="shared" si="0"/>
        <v>6.25E-2</v>
      </c>
      <c r="C13">
        <f t="shared" si="1"/>
        <v>16</v>
      </c>
    </row>
    <row r="14" spans="1:3">
      <c r="A14">
        <v>6</v>
      </c>
      <c r="B14">
        <f t="shared" si="0"/>
        <v>3.125E-2</v>
      </c>
      <c r="C14">
        <f t="shared" si="1"/>
        <v>32</v>
      </c>
    </row>
    <row r="15" spans="1:3">
      <c r="A15">
        <v>7</v>
      </c>
      <c r="B15">
        <f t="shared" si="0"/>
        <v>1.5625E-2</v>
      </c>
      <c r="C15">
        <f t="shared" si="1"/>
        <v>64</v>
      </c>
    </row>
    <row r="16" spans="1:3">
      <c r="A16">
        <v>8</v>
      </c>
      <c r="B16">
        <f t="shared" si="0"/>
        <v>7.8125E-3</v>
      </c>
      <c r="C16">
        <f t="shared" si="1"/>
        <v>128</v>
      </c>
    </row>
    <row r="17" spans="1:3">
      <c r="A17">
        <v>9</v>
      </c>
      <c r="B17">
        <f t="shared" si="0"/>
        <v>3.90625E-3</v>
      </c>
      <c r="C17">
        <f t="shared" si="1"/>
        <v>256</v>
      </c>
    </row>
    <row r="18" spans="1:3">
      <c r="A18">
        <v>10</v>
      </c>
      <c r="B18">
        <f t="shared" si="0"/>
        <v>1.953125E-3</v>
      </c>
      <c r="C18">
        <f t="shared" si="1"/>
        <v>512</v>
      </c>
    </row>
  </sheetData>
  <mergeCells count="1">
    <mergeCell ref="A3:C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150" zoomScaleNormal="150" zoomScalePageLayoutView="150" workbookViewId="0">
      <selection activeCell="A18" sqref="A18"/>
    </sheetView>
  </sheetViews>
  <sheetFormatPr baseColWidth="10" defaultRowHeight="15" x14ac:dyDescent="0"/>
  <cols>
    <col min="1" max="3" width="20.1640625" customWidth="1"/>
    <col min="4" max="4" width="20.83203125" style="2" customWidth="1"/>
  </cols>
  <sheetData>
    <row r="1" spans="1:4">
      <c r="A1" s="8" t="s">
        <v>16</v>
      </c>
    </row>
    <row r="3" spans="1:4" ht="53" customHeight="1">
      <c r="A3" s="5" t="s">
        <v>22</v>
      </c>
      <c r="B3" s="5"/>
      <c r="C3" s="5"/>
    </row>
    <row r="4" spans="1:4">
      <c r="A4" s="9"/>
      <c r="B4" s="9"/>
      <c r="C4" s="9"/>
    </row>
    <row r="5" spans="1:4" ht="38" customHeight="1">
      <c r="A5" s="1"/>
      <c r="B5" s="10" t="s">
        <v>20</v>
      </c>
      <c r="C5" s="10" t="s">
        <v>19</v>
      </c>
    </row>
    <row r="7" spans="1:4" ht="44" customHeight="1">
      <c r="A7" s="11" t="s">
        <v>1</v>
      </c>
      <c r="B7" s="11" t="s">
        <v>17</v>
      </c>
      <c r="C7" s="11" t="s">
        <v>18</v>
      </c>
      <c r="D7" s="12" t="s">
        <v>21</v>
      </c>
    </row>
    <row r="8" spans="1:4">
      <c r="A8">
        <v>1</v>
      </c>
      <c r="B8">
        <f>1+C8</f>
        <v>2</v>
      </c>
      <c r="C8">
        <v>1</v>
      </c>
      <c r="D8" s="2" t="str">
        <f>IF((B8)=1," Yes","No")</f>
        <v>No</v>
      </c>
    </row>
    <row r="9" spans="1:4">
      <c r="A9">
        <v>2</v>
      </c>
      <c r="B9">
        <f t="shared" ref="B9:B17" si="0">1+C9</f>
        <v>1.5</v>
      </c>
      <c r="C9">
        <f>C8/2</f>
        <v>0.5</v>
      </c>
      <c r="D9" s="2" t="str">
        <f t="shared" ref="D9:D17" si="1">IF((B9)=1," Yes","No")</f>
        <v>No</v>
      </c>
    </row>
    <row r="10" spans="1:4">
      <c r="A10">
        <v>3</v>
      </c>
      <c r="B10">
        <f t="shared" si="0"/>
        <v>1.25</v>
      </c>
      <c r="C10">
        <f t="shared" ref="C10:C17" si="2">C9/2</f>
        <v>0.25</v>
      </c>
      <c r="D10" s="2" t="str">
        <f t="shared" si="1"/>
        <v>No</v>
      </c>
    </row>
    <row r="11" spans="1:4">
      <c r="A11">
        <v>4</v>
      </c>
      <c r="B11">
        <f t="shared" si="0"/>
        <v>1.125</v>
      </c>
      <c r="C11">
        <f t="shared" si="2"/>
        <v>0.125</v>
      </c>
      <c r="D11" s="2" t="str">
        <f t="shared" si="1"/>
        <v>No</v>
      </c>
    </row>
    <row r="12" spans="1:4">
      <c r="A12">
        <v>5</v>
      </c>
      <c r="B12">
        <f t="shared" si="0"/>
        <v>1.0625</v>
      </c>
      <c r="C12">
        <f t="shared" si="2"/>
        <v>6.25E-2</v>
      </c>
      <c r="D12" s="2" t="str">
        <f t="shared" si="1"/>
        <v>No</v>
      </c>
    </row>
    <row r="13" spans="1:4">
      <c r="A13">
        <v>6</v>
      </c>
      <c r="B13">
        <f t="shared" si="0"/>
        <v>1.03125</v>
      </c>
      <c r="C13">
        <f t="shared" si="2"/>
        <v>3.125E-2</v>
      </c>
      <c r="D13" s="2" t="str">
        <f t="shared" si="1"/>
        <v>No</v>
      </c>
    </row>
    <row r="14" spans="1:4">
      <c r="A14">
        <v>7</v>
      </c>
      <c r="B14">
        <f t="shared" si="0"/>
        <v>1.015625</v>
      </c>
      <c r="C14">
        <f t="shared" si="2"/>
        <v>1.5625E-2</v>
      </c>
      <c r="D14" s="2" t="str">
        <f t="shared" si="1"/>
        <v>No</v>
      </c>
    </row>
    <row r="15" spans="1:4">
      <c r="A15">
        <v>8</v>
      </c>
      <c r="B15">
        <f t="shared" si="0"/>
        <v>1.0078125</v>
      </c>
      <c r="C15">
        <f t="shared" si="2"/>
        <v>7.8125E-3</v>
      </c>
      <c r="D15" s="2" t="str">
        <f t="shared" si="1"/>
        <v>No</v>
      </c>
    </row>
    <row r="16" spans="1:4">
      <c r="A16">
        <v>9</v>
      </c>
      <c r="B16">
        <f t="shared" si="0"/>
        <v>1.00390625</v>
      </c>
      <c r="C16">
        <f t="shared" si="2"/>
        <v>3.90625E-3</v>
      </c>
      <c r="D16" s="2" t="str">
        <f t="shared" si="1"/>
        <v>No</v>
      </c>
    </row>
    <row r="17" spans="1:4">
      <c r="A17">
        <v>10</v>
      </c>
      <c r="B17">
        <f t="shared" si="0"/>
        <v>1.001953125</v>
      </c>
      <c r="C17">
        <f t="shared" si="2"/>
        <v>1.953125E-3</v>
      </c>
      <c r="D17" s="2" t="str">
        <f t="shared" si="1"/>
        <v>No</v>
      </c>
    </row>
  </sheetData>
  <mergeCells count="1">
    <mergeCell ref="A3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8" sqref="A18"/>
    </sheetView>
  </sheetViews>
  <sheetFormatPr baseColWidth="10" defaultRowHeight="15" x14ac:dyDescent="0"/>
  <cols>
    <col min="1" max="1" width="60.1640625" customWidth="1"/>
    <col min="2" max="2" width="62.5" customWidth="1"/>
  </cols>
  <sheetData>
    <row r="1" spans="1:2" ht="34" customHeight="1">
      <c r="A1" s="20" t="s">
        <v>41</v>
      </c>
    </row>
    <row r="2" spans="1:2" ht="20">
      <c r="A2" s="13" t="s">
        <v>23</v>
      </c>
      <c r="B2" s="15" t="s">
        <v>24</v>
      </c>
    </row>
    <row r="3" spans="1:2" ht="20">
      <c r="A3" s="13" t="s">
        <v>25</v>
      </c>
      <c r="B3" s="16">
        <v>9.9999999999999901E+307</v>
      </c>
    </row>
    <row r="4" spans="1:2" ht="20">
      <c r="A4" s="13" t="s">
        <v>7</v>
      </c>
      <c r="B4" s="16" t="s">
        <v>6</v>
      </c>
    </row>
    <row r="5" spans="1:2" ht="20">
      <c r="A5" s="13" t="s">
        <v>8</v>
      </c>
      <c r="B5" s="16">
        <v>-2.2251000000000002E-308</v>
      </c>
    </row>
    <row r="6" spans="1:2" ht="20">
      <c r="A6" s="13" t="s">
        <v>26</v>
      </c>
      <c r="B6" s="16">
        <v>2.2290000000000002E-308</v>
      </c>
    </row>
    <row r="7" spans="1:2" ht="20">
      <c r="A7" s="13" t="s">
        <v>27</v>
      </c>
      <c r="B7" s="16">
        <v>-9.9999999999999991E-308</v>
      </c>
    </row>
    <row r="8" spans="1:2" ht="20">
      <c r="A8" s="13" t="s">
        <v>28</v>
      </c>
      <c r="B8" s="15" t="s">
        <v>29</v>
      </c>
    </row>
    <row r="9" spans="1:2" ht="20">
      <c r="A9" s="13" t="s">
        <v>30</v>
      </c>
      <c r="B9" s="17">
        <v>32767</v>
      </c>
    </row>
    <row r="10" spans="1:2" ht="20">
      <c r="A10" s="13" t="s">
        <v>31</v>
      </c>
      <c r="B10" s="14" t="s">
        <v>32</v>
      </c>
    </row>
    <row r="11" spans="1:2" ht="20">
      <c r="A11" s="13" t="s">
        <v>33</v>
      </c>
      <c r="B11" s="17">
        <v>2048</v>
      </c>
    </row>
    <row r="12" spans="1:2" ht="20">
      <c r="A12" s="13" t="s">
        <v>34</v>
      </c>
      <c r="B12" s="15">
        <v>30</v>
      </c>
    </row>
    <row r="13" spans="1:2" ht="20">
      <c r="A13" s="13" t="s">
        <v>35</v>
      </c>
      <c r="B13" s="15">
        <v>7</v>
      </c>
    </row>
    <row r="14" spans="1:2" ht="20">
      <c r="A14" s="13" t="s">
        <v>36</v>
      </c>
      <c r="B14" s="15">
        <v>329</v>
      </c>
    </row>
    <row r="15" spans="1:2" ht="20">
      <c r="A15" s="13" t="s">
        <v>37</v>
      </c>
      <c r="B15" s="14" t="s">
        <v>38</v>
      </c>
    </row>
    <row r="16" spans="1:2" ht="20">
      <c r="A16" s="13" t="s">
        <v>39</v>
      </c>
      <c r="B16" s="18">
        <v>2958465</v>
      </c>
    </row>
    <row r="17" spans="1:2" ht="20">
      <c r="A17" s="13" t="s">
        <v>40</v>
      </c>
      <c r="B17" s="19">
        <v>416.66665509259263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RangeOfIntegers</vt:lpstr>
      <vt:lpstr>OverUnderflow</vt:lpstr>
      <vt:lpstr>MachinePrecision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Sofya Borinskaya</dc:creator>
  <cp:lastModifiedBy>Sofya Borinskaya</cp:lastModifiedBy>
  <dcterms:created xsi:type="dcterms:W3CDTF">2012-12-11T16:45:36Z</dcterms:created>
  <dcterms:modified xsi:type="dcterms:W3CDTF">2012-12-11T18:52:10Z</dcterms:modified>
</cp:coreProperties>
</file>